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92" activeTab="0"/>
  </bookViews>
  <sheets>
    <sheet name="TRASPARENZA 2023 - Gen.-Set." sheetId="1" r:id="rId1"/>
    <sheet name="TRASPARENZA" sheetId="2" r:id="rId2"/>
  </sheets>
  <definedNames/>
  <calcPr fullCalcOnLoad="1"/>
</workbook>
</file>

<file path=xl/sharedStrings.xml><?xml version="1.0" encoding="utf-8"?>
<sst xmlns="http://schemas.openxmlformats.org/spreadsheetml/2006/main" count="58" uniqueCount="22">
  <si>
    <t>Costo complessivo del personale non a tempo indeterminato, articolato per aree professionali</t>
  </si>
  <si>
    <t>Personale non a tempo indeterminato della Giunta regionale</t>
  </si>
  <si>
    <t>Descrizione</t>
  </si>
  <si>
    <t>Competenze</t>
  </si>
  <si>
    <t>Contributi</t>
  </si>
  <si>
    <t>Irap</t>
  </si>
  <si>
    <t>Dipendenti a tempo determinato categoria B</t>
  </si>
  <si>
    <t>Dipendenti a tempo determinato categoria C</t>
  </si>
  <si>
    <t>Dipendenti a tempo determinato categoria D</t>
  </si>
  <si>
    <t>Dirigenti a tempo determinato esterni</t>
  </si>
  <si>
    <t>Dirigenti a tempo determinato interni</t>
  </si>
  <si>
    <t>Figure apicali</t>
  </si>
  <si>
    <t>Personale non a tempo indeterminato della Giunta regionale assegnato agli uffici di diretta collaborazione con gli organi di indirizzo politico</t>
  </si>
  <si>
    <t>Segreteria Assessori (dip. ESTERNI)</t>
  </si>
  <si>
    <t>Segreteria Presidente Giunta (dip. ESTERNI)</t>
  </si>
  <si>
    <t>Segreteria Presidente Giunta (dip. ESTERNI - PORTAVOCE)</t>
  </si>
  <si>
    <t>Segreteria Vice Presidente Giunta (dip. ESTERNI)</t>
  </si>
  <si>
    <t>Totale</t>
  </si>
  <si>
    <t>Dirigenti a tempo determinato USR</t>
  </si>
  <si>
    <t>Spesa anno 2023 (Gen.-Set.)</t>
  </si>
  <si>
    <t>Unità uomo/anno al 100% (Gen.-Set.)</t>
  </si>
  <si>
    <t>(Spesa anno 2023 Gen.-Set.- dati rilevati per cassa)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</si>
</sst>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0]dddd\ d\ mmmm\ 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5.140625" style="0" customWidth="1"/>
    <col min="2" max="2" width="34.8515625" style="0" customWidth="1"/>
    <col min="3" max="3" width="16.57421875" style="0" customWidth="1"/>
    <col min="4" max="4" width="13.28125" style="0" customWidth="1"/>
    <col min="5" max="5" width="11.7109375" style="0" customWidth="1"/>
    <col min="6" max="6" width="27.00390625" style="0" bestFit="1" customWidth="1"/>
    <col min="8" max="8" width="11.7109375" style="0" bestFit="1" customWidth="1"/>
  </cols>
  <sheetData>
    <row r="1" ht="12.75">
      <c r="A1" t="s">
        <v>0</v>
      </c>
    </row>
    <row r="2" ht="12.75">
      <c r="A2" s="9" t="s">
        <v>21</v>
      </c>
    </row>
    <row r="5" ht="12.75">
      <c r="A5" t="s">
        <v>1</v>
      </c>
    </row>
    <row r="6" spans="1:6" ht="20.25" customHeight="1">
      <c r="A6" s="5" t="s">
        <v>2</v>
      </c>
      <c r="B6" s="5" t="s">
        <v>20</v>
      </c>
      <c r="C6" s="5" t="s">
        <v>3</v>
      </c>
      <c r="D6" s="5" t="s">
        <v>4</v>
      </c>
      <c r="E6" s="5" t="s">
        <v>5</v>
      </c>
      <c r="F6" s="5" t="s">
        <v>19</v>
      </c>
    </row>
    <row r="7" spans="1:6" ht="12.75">
      <c r="A7" s="2" t="s">
        <v>6</v>
      </c>
      <c r="B7" s="3">
        <v>3.777777777777779</v>
      </c>
      <c r="C7" s="3">
        <v>63165.96</v>
      </c>
      <c r="D7" s="3">
        <v>17657.199999999997</v>
      </c>
      <c r="E7" s="3">
        <v>5355.83</v>
      </c>
      <c r="F7" s="7">
        <v>86178.99</v>
      </c>
    </row>
    <row r="8" spans="1:6" ht="12.75">
      <c r="A8" s="4" t="s">
        <v>7</v>
      </c>
      <c r="B8" s="3">
        <v>82.33333333333466</v>
      </c>
      <c r="C8" s="3">
        <v>1727728.0199999986</v>
      </c>
      <c r="D8" s="3">
        <v>472922.67000000004</v>
      </c>
      <c r="E8" s="3">
        <v>145622.53000000003</v>
      </c>
      <c r="F8" s="7">
        <v>2346273.219999999</v>
      </c>
    </row>
    <row r="9" spans="1:6" ht="12.75">
      <c r="A9" s="4" t="s">
        <v>8</v>
      </c>
      <c r="B9" s="3">
        <v>79.61111111111236</v>
      </c>
      <c r="C9" s="3">
        <v>1889601.5300000007</v>
      </c>
      <c r="D9" s="3">
        <v>518105.0800000003</v>
      </c>
      <c r="E9" s="3">
        <v>158194.08000000016</v>
      </c>
      <c r="F9" s="7">
        <v>2565900.6900000013</v>
      </c>
    </row>
    <row r="10" spans="1:6" ht="12.75">
      <c r="A10" s="2"/>
      <c r="B10" s="2"/>
      <c r="C10" s="2"/>
      <c r="D10" s="2"/>
      <c r="E10" s="2"/>
      <c r="F10" s="7"/>
    </row>
    <row r="11" spans="1:6" ht="12.75">
      <c r="A11" s="2" t="s">
        <v>9</v>
      </c>
      <c r="B11" s="3">
        <v>11.11</v>
      </c>
      <c r="C11" s="3">
        <v>966394.4400000001</v>
      </c>
      <c r="D11" s="3">
        <v>253870.34999999998</v>
      </c>
      <c r="E11" s="3">
        <v>80024.69999999998</v>
      </c>
      <c r="F11" s="7">
        <v>1300289.49</v>
      </c>
    </row>
    <row r="12" spans="1:6" ht="12.75">
      <c r="A12" s="2" t="s">
        <v>10</v>
      </c>
      <c r="B12" s="3">
        <v>3</v>
      </c>
      <c r="C12" s="3">
        <v>257002.8</v>
      </c>
      <c r="D12" s="3">
        <v>66300.34</v>
      </c>
      <c r="E12" s="3">
        <v>21638.37</v>
      </c>
      <c r="F12" s="7">
        <v>344941.51</v>
      </c>
    </row>
    <row r="13" spans="1:6" ht="12.75">
      <c r="A13" s="8" t="s">
        <v>18</v>
      </c>
      <c r="B13" s="3">
        <v>6</v>
      </c>
      <c r="C13" s="3">
        <v>492117.73000000004</v>
      </c>
      <c r="D13" s="3">
        <v>128480.39</v>
      </c>
      <c r="E13" s="3">
        <v>6715.489999999998</v>
      </c>
      <c r="F13" s="7">
        <v>627313.61</v>
      </c>
    </row>
    <row r="14" spans="1:6" ht="12.75">
      <c r="A14" s="8"/>
      <c r="B14" s="3"/>
      <c r="C14" s="3"/>
      <c r="D14" s="3"/>
      <c r="E14" s="3"/>
      <c r="F14" s="7"/>
    </row>
    <row r="15" spans="1:6" ht="12.75">
      <c r="A15" s="2" t="s">
        <v>11</v>
      </c>
      <c r="B15" s="2">
        <v>2</v>
      </c>
      <c r="C15" s="3">
        <v>209252.47</v>
      </c>
      <c r="D15" s="3">
        <v>57858.899999999994</v>
      </c>
      <c r="E15" s="3">
        <v>17764.97</v>
      </c>
      <c r="F15" s="7">
        <v>284876.33999999997</v>
      </c>
    </row>
    <row r="16" spans="1:6" ht="12.75">
      <c r="A16" s="2"/>
      <c r="B16" s="2"/>
      <c r="C16" s="2"/>
      <c r="D16" s="2"/>
      <c r="E16" s="2"/>
      <c r="F16" s="7"/>
    </row>
    <row r="17" spans="1:8" ht="12.75">
      <c r="A17" s="2"/>
      <c r="B17" s="2"/>
      <c r="C17" s="2"/>
      <c r="D17" s="2"/>
      <c r="E17" s="2"/>
      <c r="F17" s="7"/>
      <c r="H17" s="1"/>
    </row>
    <row r="18" spans="1:8" ht="12.75">
      <c r="A18" s="6" t="s">
        <v>17</v>
      </c>
      <c r="B18" s="7">
        <f>SUM(B7:B17)</f>
        <v>187.8322222222248</v>
      </c>
      <c r="C18" s="7">
        <f>SUM(C7:C17)</f>
        <v>5605262.949999999</v>
      </c>
      <c r="D18" s="7">
        <f>SUM(D7:D17)</f>
        <v>1515194.9300000002</v>
      </c>
      <c r="E18" s="7">
        <f>SUM(E7:E17)</f>
        <v>435315.9700000001</v>
      </c>
      <c r="F18" s="7">
        <f>SUM(F7:F17)</f>
        <v>7555773.850000001</v>
      </c>
      <c r="H18" s="1"/>
    </row>
    <row r="21" ht="12.75">
      <c r="A21" t="s">
        <v>12</v>
      </c>
    </row>
    <row r="22" spans="1:6" ht="20.25" customHeight="1">
      <c r="A22" s="5" t="s">
        <v>2</v>
      </c>
      <c r="B22" s="5" t="s">
        <v>20</v>
      </c>
      <c r="C22" s="5" t="s">
        <v>3</v>
      </c>
      <c r="D22" s="5" t="s">
        <v>4</v>
      </c>
      <c r="E22" s="5" t="s">
        <v>5</v>
      </c>
      <c r="F22" s="5" t="s">
        <v>19</v>
      </c>
    </row>
    <row r="23" spans="1:6" ht="12.75">
      <c r="A23" s="2" t="s">
        <v>13</v>
      </c>
      <c r="B23" s="3">
        <v>5.5</v>
      </c>
      <c r="C23" s="3">
        <v>114821.59999999999</v>
      </c>
      <c r="D23" s="3">
        <v>31666.89</v>
      </c>
      <c r="E23" s="3">
        <v>9645.059999999998</v>
      </c>
      <c r="F23" s="7">
        <v>156133.55</v>
      </c>
    </row>
    <row r="24" spans="1:6" ht="12.75">
      <c r="A24" s="4"/>
      <c r="B24" s="3"/>
      <c r="C24" s="3"/>
      <c r="D24" s="3"/>
      <c r="E24" s="3"/>
      <c r="F24" s="7"/>
    </row>
    <row r="25" spans="1:6" ht="12.75">
      <c r="A25" s="2" t="s">
        <v>14</v>
      </c>
      <c r="B25" s="3">
        <v>2.11</v>
      </c>
      <c r="C25" s="3">
        <v>49461.219999999994</v>
      </c>
      <c r="D25" s="3">
        <v>12840.64</v>
      </c>
      <c r="E25" s="3">
        <v>3862.37</v>
      </c>
      <c r="F25" s="7">
        <v>66164.23</v>
      </c>
    </row>
    <row r="26" spans="1:6" ht="12.75">
      <c r="A26" s="2"/>
      <c r="B26" s="2"/>
      <c r="C26" s="2"/>
      <c r="D26" s="2"/>
      <c r="E26" s="2"/>
      <c r="F26" s="2"/>
    </row>
    <row r="27" spans="1:6" ht="12.75">
      <c r="A27" s="2" t="s">
        <v>15</v>
      </c>
      <c r="B27" s="2">
        <v>1</v>
      </c>
      <c r="C27" s="3">
        <v>38656.72000000001</v>
      </c>
      <c r="D27" s="3">
        <v>10975.22</v>
      </c>
      <c r="E27" s="3">
        <v>3264.2999999999993</v>
      </c>
      <c r="F27" s="7">
        <v>52896.240000000005</v>
      </c>
    </row>
    <row r="28" spans="2:6" ht="12.75">
      <c r="B28" s="2"/>
      <c r="C28" s="2"/>
      <c r="D28" s="2"/>
      <c r="E28" s="2"/>
      <c r="F28" s="2"/>
    </row>
    <row r="29" spans="1:6" ht="12.75">
      <c r="A29" s="2" t="s">
        <v>16</v>
      </c>
      <c r="B29" s="3">
        <v>2.11</v>
      </c>
      <c r="C29" s="3">
        <v>50436.88</v>
      </c>
      <c r="D29" s="3">
        <v>13839.779999999999</v>
      </c>
      <c r="E29" s="3">
        <v>4287.11</v>
      </c>
      <c r="F29" s="7">
        <v>68563.76999999999</v>
      </c>
    </row>
    <row r="30" spans="1:6" ht="12.75">
      <c r="A30" s="2"/>
      <c r="B30" s="2"/>
      <c r="C30" s="2"/>
      <c r="D30" s="2"/>
      <c r="E30" s="2"/>
      <c r="F30" s="2"/>
    </row>
    <row r="31" spans="1:6" ht="12.75">
      <c r="A31" s="6" t="s">
        <v>17</v>
      </c>
      <c r="B31" s="7">
        <v>10.098861780821919</v>
      </c>
      <c r="C31" s="7">
        <v>373024.89</v>
      </c>
      <c r="D31" s="7">
        <v>101424.35</v>
      </c>
      <c r="E31" s="7">
        <v>30763.14</v>
      </c>
      <c r="F31" s="7">
        <v>505212.38</v>
      </c>
    </row>
  </sheetData>
  <sheetProtection/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5.28125" style="0" customWidth="1"/>
    <col min="2" max="2" width="16.7109375" style="0" customWidth="1"/>
    <col min="3" max="3" width="12.421875" style="0" bestFit="1" customWidth="1"/>
    <col min="4" max="4" width="11.7109375" style="0" bestFit="1" customWidth="1"/>
    <col min="5" max="5" width="10.140625" style="0" bestFit="1" customWidth="1"/>
    <col min="6" max="6" width="27.00390625" style="0" bestFit="1" customWidth="1"/>
  </cols>
  <sheetData>
    <row r="1" ht="12.75">
      <c r="A1" t="s">
        <v>0</v>
      </c>
    </row>
    <row r="2" ht="12.75">
      <c r="A2" s="9" t="s">
        <v>21</v>
      </c>
    </row>
    <row r="5" ht="12.75">
      <c r="A5" t="s">
        <v>1</v>
      </c>
    </row>
    <row r="6" spans="1:6" ht="12.75">
      <c r="A6" s="5" t="s">
        <v>2</v>
      </c>
      <c r="B6" s="5" t="s">
        <v>20</v>
      </c>
      <c r="C6" s="5" t="s">
        <v>3</v>
      </c>
      <c r="D6" s="5" t="s">
        <v>4</v>
      </c>
      <c r="E6" s="5" t="s">
        <v>5</v>
      </c>
      <c r="F6" s="5" t="s">
        <v>19</v>
      </c>
    </row>
    <row r="7" spans="1:6" ht="12.75">
      <c r="A7" s="2" t="s">
        <v>6</v>
      </c>
      <c r="B7" s="3">
        <v>3.777777777777779</v>
      </c>
      <c r="C7" s="3">
        <v>63165.96</v>
      </c>
      <c r="D7" s="3">
        <v>17657.199999999997</v>
      </c>
      <c r="E7" s="3">
        <v>5355.83</v>
      </c>
      <c r="F7" s="7">
        <v>86178.99</v>
      </c>
    </row>
    <row r="8" spans="1:6" ht="12.75">
      <c r="A8" s="4" t="s">
        <v>7</v>
      </c>
      <c r="B8" s="3">
        <v>82.33333333333466</v>
      </c>
      <c r="C8" s="3">
        <v>1727728.0199999986</v>
      </c>
      <c r="D8" s="3">
        <v>472922.67000000004</v>
      </c>
      <c r="E8" s="3">
        <v>145622.53000000003</v>
      </c>
      <c r="F8" s="7">
        <v>2346273.219999999</v>
      </c>
    </row>
    <row r="9" spans="1:6" ht="12.75">
      <c r="A9" s="4" t="s">
        <v>8</v>
      </c>
      <c r="B9" s="3">
        <v>79.61111111111236</v>
      </c>
      <c r="C9" s="3">
        <v>1889601.5300000007</v>
      </c>
      <c r="D9" s="3">
        <v>518105.0800000003</v>
      </c>
      <c r="E9" s="3">
        <v>158194.08000000016</v>
      </c>
      <c r="F9" s="7">
        <v>2565900.6900000013</v>
      </c>
    </row>
    <row r="10" spans="1:6" ht="12.75">
      <c r="A10" s="2"/>
      <c r="B10" s="2"/>
      <c r="C10" s="2"/>
      <c r="D10" s="2"/>
      <c r="E10" s="2"/>
      <c r="F10" s="7"/>
    </row>
    <row r="11" spans="1:6" ht="12.75">
      <c r="A11" s="2" t="s">
        <v>9</v>
      </c>
      <c r="B11" s="3">
        <v>11.11</v>
      </c>
      <c r="C11" s="3">
        <v>966394.4400000001</v>
      </c>
      <c r="D11" s="3">
        <v>253870.34999999998</v>
      </c>
      <c r="E11" s="3">
        <v>80024.69999999998</v>
      </c>
      <c r="F11" s="7">
        <v>1300289.49</v>
      </c>
    </row>
    <row r="12" spans="1:6" ht="12.75">
      <c r="A12" s="2" t="s">
        <v>10</v>
      </c>
      <c r="B12" s="3">
        <v>3</v>
      </c>
      <c r="C12" s="3">
        <v>257002.8</v>
      </c>
      <c r="D12" s="3">
        <v>66300.34</v>
      </c>
      <c r="E12" s="3">
        <v>21638.37</v>
      </c>
      <c r="F12" s="7">
        <v>344941.51</v>
      </c>
    </row>
    <row r="13" spans="1:6" ht="12.75">
      <c r="A13" s="8" t="s">
        <v>18</v>
      </c>
      <c r="B13" s="3">
        <v>6</v>
      </c>
      <c r="C13" s="3">
        <v>492117.73000000004</v>
      </c>
      <c r="D13" s="3">
        <v>128480.39</v>
      </c>
      <c r="E13" s="3">
        <v>6715.489999999998</v>
      </c>
      <c r="F13" s="7">
        <v>627313.61</v>
      </c>
    </row>
    <row r="14" spans="1:6" ht="12.75">
      <c r="A14" s="8"/>
      <c r="B14" s="3"/>
      <c r="C14" s="3"/>
      <c r="D14" s="3"/>
      <c r="E14" s="3"/>
      <c r="F14" s="7"/>
    </row>
    <row r="15" spans="1:6" ht="12.75">
      <c r="A15" s="2" t="s">
        <v>11</v>
      </c>
      <c r="B15" s="2">
        <v>2</v>
      </c>
      <c r="C15" s="3">
        <v>209252.47</v>
      </c>
      <c r="D15" s="3">
        <v>57858.899999999994</v>
      </c>
      <c r="E15" s="3">
        <v>17764.97</v>
      </c>
      <c r="F15" s="7">
        <v>284876.33999999997</v>
      </c>
    </row>
    <row r="16" spans="1:6" ht="12.75">
      <c r="A16" s="2"/>
      <c r="B16" s="2"/>
      <c r="C16" s="2"/>
      <c r="D16" s="2"/>
      <c r="E16" s="2"/>
      <c r="F16" s="7"/>
    </row>
    <row r="17" spans="1:6" ht="12.75">
      <c r="A17" s="2"/>
      <c r="B17" s="2"/>
      <c r="C17" s="2"/>
      <c r="D17" s="2"/>
      <c r="E17" s="2"/>
      <c r="F17" s="7"/>
    </row>
    <row r="18" spans="1:6" ht="12.75">
      <c r="A18" s="6" t="s">
        <v>17</v>
      </c>
      <c r="B18" s="7">
        <v>187.8322222222248</v>
      </c>
      <c r="C18" s="7">
        <v>5605262.949999999</v>
      </c>
      <c r="D18" s="7">
        <v>1515194.9300000002</v>
      </c>
      <c r="E18" s="7">
        <v>435315.9700000001</v>
      </c>
      <c r="F18" s="7">
        <v>7555773.850000001</v>
      </c>
    </row>
    <row r="21" ht="12.75">
      <c r="A21" t="s">
        <v>12</v>
      </c>
    </row>
    <row r="22" spans="1:6" ht="12.75">
      <c r="A22" s="5" t="s">
        <v>2</v>
      </c>
      <c r="B22" s="5" t="s">
        <v>20</v>
      </c>
      <c r="C22" s="5" t="s">
        <v>3</v>
      </c>
      <c r="D22" s="5" t="s">
        <v>4</v>
      </c>
      <c r="E22" s="5" t="s">
        <v>5</v>
      </c>
      <c r="F22" s="5" t="s">
        <v>19</v>
      </c>
    </row>
    <row r="23" spans="1:6" ht="12.75">
      <c r="A23" s="2" t="s">
        <v>13</v>
      </c>
      <c r="B23" s="3">
        <v>5.5</v>
      </c>
      <c r="C23" s="3">
        <v>114821.59999999999</v>
      </c>
      <c r="D23" s="3">
        <v>31666.89</v>
      </c>
      <c r="E23" s="3">
        <v>9645.059999999998</v>
      </c>
      <c r="F23" s="7">
        <v>156133.55</v>
      </c>
    </row>
    <row r="24" spans="1:6" ht="12.75">
      <c r="A24" s="4"/>
      <c r="B24" s="3"/>
      <c r="C24" s="3"/>
      <c r="D24" s="3"/>
      <c r="E24" s="3"/>
      <c r="F24" s="7"/>
    </row>
    <row r="25" spans="1:6" ht="12.75">
      <c r="A25" s="2" t="s">
        <v>14</v>
      </c>
      <c r="B25" s="3">
        <v>2.11</v>
      </c>
      <c r="C25" s="3">
        <v>49461.219999999994</v>
      </c>
      <c r="D25" s="3">
        <v>12840.64</v>
      </c>
      <c r="E25" s="3">
        <v>3862.37</v>
      </c>
      <c r="F25" s="7">
        <v>66164.23</v>
      </c>
    </row>
    <row r="26" spans="1:6" ht="12.75">
      <c r="A26" s="2"/>
      <c r="B26" s="2"/>
      <c r="C26" s="2"/>
      <c r="D26" s="2"/>
      <c r="E26" s="2"/>
      <c r="F26" s="2"/>
    </row>
    <row r="27" spans="1:6" ht="12.75">
      <c r="A27" s="2" t="s">
        <v>15</v>
      </c>
      <c r="B27" s="2">
        <v>1</v>
      </c>
      <c r="C27" s="3">
        <v>38656.72000000001</v>
      </c>
      <c r="D27" s="3">
        <v>10975.22</v>
      </c>
      <c r="E27" s="3">
        <v>3264.2999999999993</v>
      </c>
      <c r="F27" s="7">
        <v>52896.240000000005</v>
      </c>
    </row>
    <row r="28" spans="2:6" ht="12.75">
      <c r="B28" s="2"/>
      <c r="C28" s="2"/>
      <c r="D28" s="2"/>
      <c r="E28" s="2"/>
      <c r="F28" s="2"/>
    </row>
    <row r="29" spans="1:6" ht="12.75">
      <c r="A29" s="2" t="s">
        <v>16</v>
      </c>
      <c r="B29" s="3">
        <v>2.11</v>
      </c>
      <c r="C29" s="3">
        <v>50436.88</v>
      </c>
      <c r="D29" s="3">
        <v>13839.779999999999</v>
      </c>
      <c r="E29" s="3">
        <v>4287.11</v>
      </c>
      <c r="F29" s="7">
        <v>68563.76999999999</v>
      </c>
    </row>
    <row r="30" spans="1:6" ht="12.75">
      <c r="A30" s="2"/>
      <c r="B30" s="2"/>
      <c r="C30" s="2"/>
      <c r="D30" s="2"/>
      <c r="E30" s="2"/>
      <c r="F30" s="2"/>
    </row>
    <row r="31" spans="1:6" ht="12.75">
      <c r="A31" s="6" t="s">
        <v>17</v>
      </c>
      <c r="B31" s="7">
        <v>10.098861780821919</v>
      </c>
      <c r="C31" s="7">
        <v>373024.89</v>
      </c>
      <c r="D31" s="7">
        <v>101424.35</v>
      </c>
      <c r="E31" s="7">
        <v>30763.14</v>
      </c>
      <c r="F31" s="7">
        <v>505212.38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Arianna Scacciapiche</cp:lastModifiedBy>
  <cp:lastPrinted>2023-02-15T14:32:50Z</cp:lastPrinted>
  <dcterms:created xsi:type="dcterms:W3CDTF">2022-02-21T11:28:10Z</dcterms:created>
  <dcterms:modified xsi:type="dcterms:W3CDTF">2023-11-21T08:55:20Z</dcterms:modified>
  <cp:category/>
  <cp:version/>
  <cp:contentType/>
  <cp:contentStatus/>
</cp:coreProperties>
</file>